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VBA Excel\"/>
    </mc:Choice>
  </mc:AlternateContent>
  <xr:revisionPtr revIDLastSave="0" documentId="8_{263839A6-DC2F-45EC-A6EF-F36998240B30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Trang_tính1" sheetId="1" r:id="rId1"/>
    <sheet name="Sheet1" sheetId="2" r:id="rId2"/>
    <sheet name="Sheet2" sheetId="3" r:id="rId3"/>
    <sheet name="Sheet3" sheetId="4" r:id="rId4"/>
  </sheets>
  <calcPr calcId="191028"/>
</workbook>
</file>

<file path=xl/calcChain.xml><?xml version="1.0" encoding="utf-8"?>
<calcChain xmlns="http://schemas.openxmlformats.org/spreadsheetml/2006/main">
  <c r="D15" i="1" l="1"/>
  <c r="E15" i="1"/>
  <c r="C15" i="1"/>
  <c r="F8" i="1"/>
  <c r="F9" i="1"/>
  <c r="F10" i="1"/>
  <c r="F11" i="1"/>
  <c r="F12" i="1"/>
  <c r="F13" i="1"/>
  <c r="F14" i="1"/>
  <c r="F7" i="1"/>
  <c r="F15" i="1" l="1"/>
</calcChain>
</file>

<file path=xl/sharedStrings.xml><?xml version="1.0" encoding="utf-8"?>
<sst xmlns="http://schemas.openxmlformats.org/spreadsheetml/2006/main" count="18" uniqueCount="18">
  <si>
    <t>Thu nhập bình quân theo đầu người</t>
  </si>
  <si>
    <t>Đơn vị tính: USD</t>
  </si>
  <si>
    <t>Stt</t>
  </si>
  <si>
    <t>Tên xã</t>
  </si>
  <si>
    <t>Nông nghiệp</t>
  </si>
  <si>
    <t>Công nghiệp</t>
  </si>
  <si>
    <t>Thương mại dịch vụ</t>
  </si>
  <si>
    <t>Trung bình toàn xã</t>
  </si>
  <si>
    <t>An Bình</t>
  </si>
  <si>
    <t>Thành Lợi</t>
  </si>
  <si>
    <t>Trung Chính</t>
  </si>
  <si>
    <t>Mỹ Đinh</t>
  </si>
  <si>
    <t>Nhân Hậu</t>
  </si>
  <si>
    <t>Hoàng Long</t>
  </si>
  <si>
    <t>Bình Tín</t>
  </si>
  <si>
    <t>Thanh Hà</t>
  </si>
  <si>
    <t>Trung bình chung</t>
  </si>
  <si>
    <t>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</si>
</sst>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rial"/>
      <family val="2"/>
      <scheme val="minor"/>
    </font>
    <font>
      <sz val="8"/>
      <name val="Arial"/>
      <family val="2"/>
      <scheme val="minor"/>
    </font>
    <font>
      <i/>
      <sz val="11"/>
      <color theme="1"/>
      <name val="Arial"/>
      <family val="2"/>
      <scheme val="minor"/>
    </font>
    <font>
      <sz val="11"/>
      <color rgb="FFFFFF00"/>
      <name val="Arial"/>
      <family val="2"/>
      <scheme val="minor"/>
    </font>
    <font>
      <sz val="11"/>
      <color theme="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3" borderId="1" xfId="0" applyFont="1" applyFill="1" applyBorder="1"/>
    <xf numFmtId="0" fontId="4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vi-VN"/>
              <a:t>Thu nhập bình quân theo</a:t>
            </a:r>
            <a:r>
              <a:rPr lang="vi-VN" baseline="0"/>
              <a:t> đầu người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vi-VN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strRef>
              <c:f>Trang_tính1!$B$7:$B$14</c:f>
              <c:strCache>
                <c:ptCount val="8"/>
                <c:pt idx="0">
                  <c:v>An Bình</c:v>
                </c:pt>
                <c:pt idx="1">
                  <c:v>Thành Lợi</c:v>
                </c:pt>
                <c:pt idx="2">
                  <c:v>Trung Chính</c:v>
                </c:pt>
                <c:pt idx="3">
                  <c:v>Mỹ Đinh</c:v>
                </c:pt>
                <c:pt idx="4">
                  <c:v>Nhân Hậu</c:v>
                </c:pt>
                <c:pt idx="5">
                  <c:v>Hoàng Long</c:v>
                </c:pt>
                <c:pt idx="6">
                  <c:v>Bình Tín</c:v>
                </c:pt>
                <c:pt idx="7">
                  <c:v>Thanh Hà</c:v>
                </c:pt>
              </c:strCache>
            </c:strRef>
          </c:cat>
          <c:val>
            <c:numRef>
              <c:f>Trang_tính1!$F$7:$F$14</c:f>
              <c:numCache>
                <c:formatCode>0.0</c:formatCode>
                <c:ptCount val="8"/>
                <c:pt idx="0">
                  <c:v>4068.3333333333335</c:v>
                </c:pt>
                <c:pt idx="1">
                  <c:v>5199.333333333333</c:v>
                </c:pt>
                <c:pt idx="2">
                  <c:v>3958.3333333333335</c:v>
                </c:pt>
                <c:pt idx="3">
                  <c:v>5457.666666666667</c:v>
                </c:pt>
                <c:pt idx="4">
                  <c:v>4674.333333333333</c:v>
                </c:pt>
                <c:pt idx="5">
                  <c:v>4218.333333333333</c:v>
                </c:pt>
                <c:pt idx="6">
                  <c:v>3305</c:v>
                </c:pt>
                <c:pt idx="7">
                  <c:v>3905.3333333333335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8D-4D70-BA02-52E1E746E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9893712"/>
        <c:axId val="579894040"/>
      </c:barChart>
      <c:catAx>
        <c:axId val="579893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vi-VN"/>
          </a:p>
        </c:txPr>
        <c:crossAx val="579894040"/>
        <c:crosses val="autoZero"/>
        <c:auto val="1"/>
        <c:lblAlgn val="ctr"/>
        <c:lblOffset val="100"/>
        <c:noMultiLvlLbl val="0"/>
      </c:catAx>
      <c:valAx>
        <c:axId val="579894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vi-VN"/>
          </a:p>
        </c:txPr>
        <c:crossAx val="579893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vi-VN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vi-VN" sz="1800" b="0" i="0" baseline="0">
                <a:effectLst/>
              </a:rPr>
              <a:t>Thu nhập bình quân theo đầu người</a:t>
            </a:r>
            <a:endParaRPr lang="vi-VN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vi-VN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0A2-4C1C-B4C2-A18AFCC5777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0A2-4C1C-B4C2-A18AFCC5777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0A2-4C1C-B4C2-A18AFCC57773}"/>
              </c:ext>
            </c:extLst>
          </c:dPt>
          <c:cat>
            <c:strRef>
              <c:f>Trang_tính1!$C$6:$E$6</c:f>
              <c:strCache>
                <c:ptCount val="3"/>
                <c:pt idx="0">
                  <c:v>Nông nghiệp</c:v>
                </c:pt>
                <c:pt idx="1">
                  <c:v>Công nghiệp</c:v>
                </c:pt>
                <c:pt idx="2">
                  <c:v>Thương mại dịch vụ</c:v>
                </c:pt>
              </c:strCache>
            </c:strRef>
          </c:cat>
          <c:val>
            <c:numRef>
              <c:f>Trang_tính1!$C$15:$E$15</c:f>
              <c:numCache>
                <c:formatCode>0.0</c:formatCode>
                <c:ptCount val="3"/>
                <c:pt idx="0">
                  <c:v>1725.125</c:v>
                </c:pt>
                <c:pt idx="1">
                  <c:v>5051.375</c:v>
                </c:pt>
                <c:pt idx="2">
                  <c:v>6268.5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22-4337-BB11-1C66E2E227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vi-VN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vi-V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17</xdr:row>
      <xdr:rowOff>85725</xdr:rowOff>
    </xdr:from>
    <xdr:to>
      <xdr:col>10</xdr:col>
      <xdr:colOff>485775</xdr:colOff>
      <xdr:row>31</xdr:row>
      <xdr:rowOff>123825</xdr:rowOff>
    </xdr:to>
    <xdr:graphicFrame macro="">
      <xdr:nvGraphicFramePr>
        <xdr:cNvPr id="2" name="Biểu đồ 1">
          <a:extLst>
            <a:ext uri="{FF2B5EF4-FFF2-40B4-BE49-F238E27FC236}">
              <a16:creationId xmlns:a16="http://schemas.microsoft.com/office/drawing/2014/main" id="{0A7BCCDD-1675-4595-9829-2695C144F0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109537</xdr:colOff>
      <xdr:row>2</xdr:row>
      <xdr:rowOff>33337</xdr:rowOff>
    </xdr:from>
    <xdr:to>
      <xdr:col>12</xdr:col>
      <xdr:colOff>566737</xdr:colOff>
      <xdr:row>17</xdr:row>
      <xdr:rowOff>61912</xdr:rowOff>
    </xdr:to>
    <xdr:graphicFrame macro="">
      <xdr:nvGraphicFramePr>
        <xdr:cNvPr id="7" name="Biểu đồ 6">
          <a:extLst>
            <a:ext uri="{FF2B5EF4-FFF2-40B4-BE49-F238E27FC236}">
              <a16:creationId xmlns:a16="http://schemas.microsoft.com/office/drawing/2014/main" id="{E35E2926-DDF5-4C2D-B83C-13B2EEAAAB9D}"/>
            </a:ext>
            <a:ext uri="{147F2762-F138-4A5C-976F-8EAC2B608ADB}">
              <a16:predDERef xmlns:a16="http://schemas.microsoft.com/office/drawing/2014/main" pred="{0A7BCCDD-1675-4595-9829-2695C144F0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60"/>
  <sheetViews>
    <sheetView tabSelected="1" workbookViewId="0">
      <selection activeCell="D2" sqref="D2"/>
    </sheetView>
  </sheetViews>
  <sheetFormatPr defaultRowHeight="14.25" x14ac:dyDescent="0.2"/>
  <cols>
    <col min="2" max="2" width="15.5" customWidth="1"/>
    <col min="3" max="3" width="11" bestFit="1" customWidth="1"/>
    <col min="4" max="4" width="11.125" bestFit="1" customWidth="1"/>
    <col min="5" max="5" width="17.5" bestFit="1" customWidth="1"/>
    <col min="6" max="6" width="16" bestFit="1" customWidth="1"/>
  </cols>
  <sheetData>
    <row r="1" spans="1:6" ht="15" thickBot="1" x14ac:dyDescent="0.25">
      <c r="A1" s="6" t="s">
        <v>17</v>
      </c>
      <c r="B1" s="7"/>
    </row>
    <row r="3" spans="1:6" x14ac:dyDescent="0.2">
      <c r="A3" s="4" t="s">
        <v>0</v>
      </c>
      <c r="B3" s="4"/>
      <c r="C3" s="4"/>
      <c r="D3" s="4"/>
      <c r="E3" s="4"/>
      <c r="F3" s="4"/>
    </row>
    <row r="4" spans="1:6" x14ac:dyDescent="0.2">
      <c r="A4" s="4"/>
      <c r="B4" s="4"/>
      <c r="C4" s="4"/>
      <c r="D4" s="4"/>
      <c r="E4" s="4"/>
      <c r="F4" s="4"/>
    </row>
    <row r="5" spans="1:6" x14ac:dyDescent="0.2">
      <c r="A5" s="5" t="s">
        <v>1</v>
      </c>
      <c r="B5" s="5"/>
      <c r="C5" s="5"/>
      <c r="D5" s="5"/>
      <c r="E5" s="5"/>
      <c r="F5" s="5"/>
    </row>
    <row r="6" spans="1:6" x14ac:dyDescent="0.2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</row>
    <row r="7" spans="1:6" x14ac:dyDescent="0.2">
      <c r="A7" s="2">
        <v>1</v>
      </c>
      <c r="B7" s="2" t="s">
        <v>8</v>
      </c>
      <c r="C7" s="2">
        <v>1415</v>
      </c>
      <c r="D7" s="2">
        <v>4560</v>
      </c>
      <c r="E7" s="2">
        <v>6230</v>
      </c>
      <c r="F7" s="1">
        <f>AVERAGE(C7:E7)</f>
        <v>4068.3333333333335</v>
      </c>
    </row>
    <row r="8" spans="1:6" x14ac:dyDescent="0.2">
      <c r="A8" s="2">
        <v>2</v>
      </c>
      <c r="B8" s="2" t="s">
        <v>9</v>
      </c>
      <c r="C8" s="2">
        <v>1273</v>
      </c>
      <c r="D8" s="2">
        <v>6980</v>
      </c>
      <c r="E8" s="2">
        <v>7345</v>
      </c>
      <c r="F8" s="1">
        <f t="shared" ref="F8:F14" si="0">AVERAGE(C8:E8)</f>
        <v>5199.333333333333</v>
      </c>
    </row>
    <row r="9" spans="1:6" x14ac:dyDescent="0.2">
      <c r="A9" s="2">
        <v>3</v>
      </c>
      <c r="B9" s="2" t="s">
        <v>10</v>
      </c>
      <c r="C9" s="2">
        <v>2035</v>
      </c>
      <c r="D9" s="2">
        <v>4010</v>
      </c>
      <c r="E9" s="2">
        <v>5830</v>
      </c>
      <c r="F9" s="1">
        <f t="shared" si="0"/>
        <v>3958.3333333333335</v>
      </c>
    </row>
    <row r="10" spans="1:6" x14ac:dyDescent="0.2">
      <c r="A10" s="2">
        <v>4</v>
      </c>
      <c r="B10" s="2" t="s">
        <v>11</v>
      </c>
      <c r="C10" s="2">
        <v>1018</v>
      </c>
      <c r="D10" s="2">
        <v>7135</v>
      </c>
      <c r="E10" s="2">
        <v>8220</v>
      </c>
      <c r="F10" s="1">
        <f t="shared" si="0"/>
        <v>5457.666666666667</v>
      </c>
    </row>
    <row r="11" spans="1:6" x14ac:dyDescent="0.2">
      <c r="A11" s="2">
        <v>5</v>
      </c>
      <c r="B11" s="2" t="s">
        <v>12</v>
      </c>
      <c r="C11" s="2">
        <v>2260</v>
      </c>
      <c r="D11" s="2">
        <v>4415</v>
      </c>
      <c r="E11" s="2">
        <v>7348</v>
      </c>
      <c r="F11" s="1">
        <f t="shared" si="0"/>
        <v>4674.333333333333</v>
      </c>
    </row>
    <row r="12" spans="1:6" x14ac:dyDescent="0.2">
      <c r="A12" s="2">
        <v>6</v>
      </c>
      <c r="B12" s="2" t="s">
        <v>13</v>
      </c>
      <c r="C12" s="2">
        <v>1640</v>
      </c>
      <c r="D12" s="2">
        <v>6545</v>
      </c>
      <c r="E12" s="2">
        <v>4470</v>
      </c>
      <c r="F12" s="1">
        <f t="shared" si="0"/>
        <v>4218.333333333333</v>
      </c>
    </row>
    <row r="13" spans="1:6" x14ac:dyDescent="0.2">
      <c r="A13" s="2">
        <v>7</v>
      </c>
      <c r="B13" s="2" t="s">
        <v>14</v>
      </c>
      <c r="C13" s="2">
        <v>2210</v>
      </c>
      <c r="D13" s="2">
        <v>3310</v>
      </c>
      <c r="E13" s="2">
        <v>4395</v>
      </c>
      <c r="F13" s="1">
        <f t="shared" si="0"/>
        <v>3305</v>
      </c>
    </row>
    <row r="14" spans="1:6" x14ac:dyDescent="0.2">
      <c r="A14" s="2">
        <v>8</v>
      </c>
      <c r="B14" s="2" t="s">
        <v>15</v>
      </c>
      <c r="C14" s="2">
        <v>1950</v>
      </c>
      <c r="D14" s="2">
        <v>3456</v>
      </c>
      <c r="E14" s="2">
        <v>6310</v>
      </c>
      <c r="F14" s="1">
        <f t="shared" si="0"/>
        <v>3905.3333333333335</v>
      </c>
    </row>
    <row r="15" spans="1:6" x14ac:dyDescent="0.2">
      <c r="A15" s="4" t="s">
        <v>16</v>
      </c>
      <c r="B15" s="4"/>
      <c r="C15" s="1">
        <f>AVERAGE(C7:C14)</f>
        <v>1725.125</v>
      </c>
      <c r="D15" s="1">
        <f t="shared" ref="D15:F15" si="1">AVERAGE(D7:D14)</f>
        <v>5051.375</v>
      </c>
      <c r="E15" s="1">
        <f t="shared" si="1"/>
        <v>6268.5</v>
      </c>
      <c r="F15" s="1">
        <f t="shared" si="1"/>
        <v>4348.333333333333</v>
      </c>
    </row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</sheetData>
  <mergeCells count="3">
    <mergeCell ref="A15:B15"/>
    <mergeCell ref="A3:F4"/>
    <mergeCell ref="A5:F5"/>
  </mergeCells>
  <phoneticPr fontId="1" type="noConversion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F3D58-6BE3-4A09-B917-A1269FF9451E}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E9A69-45FF-4090-9429-C5CE10D81799}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692BB-D8AF-4D09-A3BD-F9EE1470DFF6}">
  <sheetPr codeName="Sheet4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Trang_tính1</vt:lpstr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Home</dc:creator>
  <cp:keywords/>
  <dc:description/>
  <cp:lastModifiedBy>Bo Bo</cp:lastModifiedBy>
  <cp:revision/>
  <dcterms:created xsi:type="dcterms:W3CDTF">2020-03-01T02:36:55Z</dcterms:created>
  <dcterms:modified xsi:type="dcterms:W3CDTF">2020-08-28T01:52:53Z</dcterms:modified>
  <cp:category/>
  <cp:contentStatus/>
</cp:coreProperties>
</file>