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6BF5E1D4-53D2-46E8-91A8-59BE5292FACA}" xr6:coauthVersionLast="47" xr6:coauthVersionMax="47" xr10:uidLastSave="{00000000-0000-0000-0000-000000000000}"/>
  <bookViews>
    <workbookView xWindow="-108" yWindow="-108" windowWidth="23256" windowHeight="13896" xr2:uid="{9CFA3BA0-01A2-40FC-87E2-A985E2B7448A}"/>
  </bookViews>
  <sheets>
    <sheet name="ImPort" sheetId="1" r:id="rId1"/>
    <sheet name="Data" sheetId="2" r:id="rId2"/>
  </sheets>
  <definedNames>
    <definedName name="_xlnm._FilterDatabase" localSheetId="1" hidden="1">Data!$D$2:$AG$3</definedName>
    <definedName name="_xlnm.Criteria" localSheetId="1">Data!$D$2:$AG$3</definedName>
    <definedName name="_xlnm.Extract" localSheetId="1">Data!$D$3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2" l="1"/>
  <c r="D2" i="2"/>
  <c r="F2" i="2"/>
  <c r="G2" i="2" s="1"/>
  <c r="H2" i="2" s="1"/>
  <c r="I2" i="2" s="1"/>
  <c r="J2" i="2" s="1"/>
  <c r="K2" i="2" s="1"/>
  <c r="L2" i="2" s="1"/>
  <c r="M2" i="2" s="1"/>
  <c r="N2" i="2" s="1"/>
  <c r="O2" i="2" s="1"/>
  <c r="P2" i="2" s="1"/>
  <c r="Q2" i="2" s="1"/>
  <c r="R2" i="2" s="1"/>
  <c r="S2" i="2" s="1"/>
  <c r="T2" i="2" s="1"/>
  <c r="U2" i="2" s="1"/>
  <c r="V2" i="2" s="1"/>
  <c r="W2" i="2" s="1"/>
  <c r="X2" i="2" s="1"/>
  <c r="Y2" i="2" s="1"/>
  <c r="Z2" i="2" s="1"/>
  <c r="AA2" i="2" s="1"/>
  <c r="AB2" i="2" s="1"/>
  <c r="AC2" i="2" s="1"/>
  <c r="AD2" i="2" s="1"/>
  <c r="AE2" i="2" s="1"/>
  <c r="AF2" i="2" s="1"/>
  <c r="AG2" i="2" s="1"/>
</calcChain>
</file>

<file path=xl/sharedStrings.xml><?xml version="1.0" encoding="utf-8"?>
<sst xmlns="http://schemas.openxmlformats.org/spreadsheetml/2006/main" count="25" uniqueCount="22">
  <si>
    <t>Mã Dự án</t>
  </si>
  <si>
    <t>Tên Dự án</t>
  </si>
  <si>
    <t>Ngày QA</t>
  </si>
  <si>
    <t>Lần QA</t>
  </si>
  <si>
    <t>Nhập thông tin đầu vào các dự án</t>
  </si>
  <si>
    <t>Trạng thái</t>
  </si>
  <si>
    <t>Công việc</t>
  </si>
  <si>
    <t>STT</t>
  </si>
  <si>
    <t>Hòa Bình</t>
  </si>
  <si>
    <t>Mã dự án</t>
  </si>
  <si>
    <t>Tên dự án</t>
  </si>
  <si>
    <t>Tháng</t>
  </si>
  <si>
    <t>VD</t>
  </si>
  <si>
    <t>HB01</t>
  </si>
  <si>
    <t>QA</t>
  </si>
  <si>
    <t>Kế hoạch</t>
  </si>
  <si>
    <t>QA1</t>
  </si>
  <si>
    <t>Trong đó</t>
  </si>
  <si>
    <t>Màu vàng</t>
  </si>
  <si>
    <t>Thực hiện</t>
  </si>
  <si>
    <t>Màu đỏ</t>
  </si>
  <si>
    <t>Nhập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</si>
</sst>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/>
    <xf numFmtId="14" fontId="1" fillId="0" borderId="1" xfId="0" applyNumberFormat="1" applyFont="1" applyBorder="1"/>
    <xf numFmtId="0" fontId="1" fillId="0" borderId="0" xfId="0" applyFont="1"/>
    <xf numFmtId="14" fontId="1" fillId="0" borderId="0" xfId="0" applyNumberFormat="1" applyFont="1"/>
    <xf numFmtId="0" fontId="3" fillId="0" borderId="1" xfId="0" applyFont="1" applyBorder="1" applyAlignment="1">
      <alignment vertical="center"/>
    </xf>
    <xf numFmtId="14" fontId="3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14" fontId="0" fillId="0" borderId="0" xfId="0" applyNumberFormat="1"/>
    <xf numFmtId="0" fontId="0" fillId="2" borderId="0" xfId="0" applyFill="1"/>
    <xf numFmtId="0" fontId="0" fillId="3" borderId="0" xfId="0" applyFill="1"/>
    <xf numFmtId="14" fontId="1" fillId="2" borderId="1" xfId="0" applyNumberFormat="1" applyFont="1" applyFill="1" applyBorder="1"/>
    <xf numFmtId="0" fontId="4" fillId="0" borderId="0" xfId="0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931386-7649-4EC3-9A06-5031930991F5}">
  <sheetPr codeName="Sheet1"/>
  <dimension ref="B1:BH9"/>
  <sheetViews>
    <sheetView tabSelected="1" workbookViewId="0">
      <selection activeCell="F17" sqref="F17"/>
    </sheetView>
  </sheetViews>
  <sheetFormatPr defaultRowHeight="14.4" x14ac:dyDescent="0.3"/>
  <cols>
    <col min="1" max="1" width="18.44140625" customWidth="1"/>
    <col min="2" max="2" width="16.109375" customWidth="1"/>
    <col min="3" max="3" width="35.21875" customWidth="1"/>
    <col min="4" max="4" width="17.33203125" customWidth="1"/>
    <col min="5" max="5" width="23.44140625" customWidth="1"/>
    <col min="6" max="26" width="8.88671875" customWidth="1"/>
    <col min="31" max="60" width="11.21875" bestFit="1" customWidth="1"/>
  </cols>
  <sheetData>
    <row r="1" spans="2:60" ht="15.6" x14ac:dyDescent="0.3">
      <c r="E1" t="s">
        <v>21</v>
      </c>
      <c r="AB1" s="3"/>
      <c r="AC1" s="3"/>
      <c r="AD1" s="3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</row>
    <row r="2" spans="2:60" ht="23.4" customHeight="1" x14ac:dyDescent="0.3">
      <c r="B2" s="14" t="s">
        <v>4</v>
      </c>
      <c r="C2" s="15"/>
      <c r="E2" t="s">
        <v>12</v>
      </c>
    </row>
    <row r="3" spans="2:60" ht="23.4" customHeight="1" x14ac:dyDescent="0.3">
      <c r="B3" s="7" t="s">
        <v>9</v>
      </c>
      <c r="C3" s="5"/>
      <c r="E3" t="s">
        <v>13</v>
      </c>
    </row>
    <row r="4" spans="2:60" ht="23.4" customHeight="1" x14ac:dyDescent="0.3">
      <c r="B4" s="7" t="s">
        <v>10</v>
      </c>
      <c r="C4" s="5"/>
      <c r="E4" t="s">
        <v>8</v>
      </c>
    </row>
    <row r="5" spans="2:60" ht="23.4" customHeight="1" x14ac:dyDescent="0.3">
      <c r="B5" s="7" t="s">
        <v>2</v>
      </c>
      <c r="C5" s="6"/>
      <c r="E5" s="8">
        <v>45048</v>
      </c>
    </row>
    <row r="6" spans="2:60" ht="23.4" customHeight="1" x14ac:dyDescent="0.3">
      <c r="B6" s="7" t="s">
        <v>6</v>
      </c>
      <c r="C6" s="5"/>
      <c r="E6" t="s">
        <v>14</v>
      </c>
    </row>
    <row r="7" spans="2:60" ht="23.4" customHeight="1" x14ac:dyDescent="0.3">
      <c r="B7" s="7" t="s">
        <v>3</v>
      </c>
      <c r="C7" s="5"/>
      <c r="E7">
        <v>1</v>
      </c>
    </row>
    <row r="8" spans="2:60" ht="23.4" customHeight="1" x14ac:dyDescent="0.3">
      <c r="B8" s="7" t="s">
        <v>5</v>
      </c>
      <c r="C8" s="5"/>
      <c r="E8" t="s">
        <v>15</v>
      </c>
      <c r="F8" t="s">
        <v>17</v>
      </c>
      <c r="G8" t="s">
        <v>15</v>
      </c>
      <c r="H8" s="9" t="s">
        <v>18</v>
      </c>
    </row>
    <row r="9" spans="2:60" x14ac:dyDescent="0.3">
      <c r="G9" t="s">
        <v>19</v>
      </c>
      <c r="H9" s="10" t="s">
        <v>20</v>
      </c>
    </row>
  </sheetData>
  <mergeCells count="1">
    <mergeCell ref="B2:C2"/>
  </mergeCells>
  <dataValidations count="1">
    <dataValidation type="list" allowBlank="1" showInputMessage="1" showErrorMessage="1" sqref="C8" xr:uid="{F7F59EB9-7CEE-4635-905C-21765C3D6F19}">
      <formula1>"Đã thực hiện, Kế hoạch"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309A34-36D0-4A96-8D11-D1184B577E27}">
  <sheetPr codeName="Sheet2"/>
  <dimension ref="A1:AG3"/>
  <sheetViews>
    <sheetView workbookViewId="0">
      <selection activeCell="F9" sqref="F9"/>
    </sheetView>
  </sheetViews>
  <sheetFormatPr defaultRowHeight="14.4" x14ac:dyDescent="0.3"/>
  <cols>
    <col min="1" max="1" width="4.6640625" customWidth="1"/>
    <col min="2" max="3" width="14.5546875" customWidth="1"/>
    <col min="4" max="4" width="12.109375" bestFit="1" customWidth="1"/>
    <col min="5" max="8" width="11.21875" bestFit="1" customWidth="1"/>
    <col min="9" max="9" width="12.109375" bestFit="1" customWidth="1"/>
    <col min="10" max="33" width="11.21875" bestFit="1" customWidth="1"/>
  </cols>
  <sheetData>
    <row r="1" spans="1:33" ht="34.200000000000003" customHeight="1" x14ac:dyDescent="0.3">
      <c r="C1" s="12" t="s">
        <v>11</v>
      </c>
      <c r="D1" s="13">
        <v>45047</v>
      </c>
    </row>
    <row r="2" spans="1:33" ht="15.6" x14ac:dyDescent="0.3">
      <c r="A2" t="s">
        <v>7</v>
      </c>
      <c r="B2" s="1" t="s">
        <v>0</v>
      </c>
      <c r="C2" s="1" t="s">
        <v>1</v>
      </c>
      <c r="D2" s="2">
        <f>D1</f>
        <v>45047</v>
      </c>
      <c r="E2" s="2">
        <f>D2+1</f>
        <v>45048</v>
      </c>
      <c r="F2" s="2">
        <f t="shared" ref="F2:AG2" si="0">E2+1</f>
        <v>45049</v>
      </c>
      <c r="G2" s="2">
        <f t="shared" si="0"/>
        <v>45050</v>
      </c>
      <c r="H2" s="2">
        <f t="shared" si="0"/>
        <v>45051</v>
      </c>
      <c r="I2" s="2">
        <f t="shared" si="0"/>
        <v>45052</v>
      </c>
      <c r="J2" s="2">
        <f t="shared" si="0"/>
        <v>45053</v>
      </c>
      <c r="K2" s="2">
        <f t="shared" si="0"/>
        <v>45054</v>
      </c>
      <c r="L2" s="2">
        <f t="shared" si="0"/>
        <v>45055</v>
      </c>
      <c r="M2" s="2">
        <f t="shared" si="0"/>
        <v>45056</v>
      </c>
      <c r="N2" s="2">
        <f t="shared" si="0"/>
        <v>45057</v>
      </c>
      <c r="O2" s="2">
        <f t="shared" si="0"/>
        <v>45058</v>
      </c>
      <c r="P2" s="2">
        <f t="shared" si="0"/>
        <v>45059</v>
      </c>
      <c r="Q2" s="2">
        <f t="shared" si="0"/>
        <v>45060</v>
      </c>
      <c r="R2" s="2">
        <f t="shared" si="0"/>
        <v>45061</v>
      </c>
      <c r="S2" s="2">
        <f t="shared" si="0"/>
        <v>45062</v>
      </c>
      <c r="T2" s="2">
        <f t="shared" si="0"/>
        <v>45063</v>
      </c>
      <c r="U2" s="2">
        <f t="shared" si="0"/>
        <v>45064</v>
      </c>
      <c r="V2" s="2">
        <f t="shared" si="0"/>
        <v>45065</v>
      </c>
      <c r="W2" s="2">
        <f t="shared" si="0"/>
        <v>45066</v>
      </c>
      <c r="X2" s="2">
        <f t="shared" si="0"/>
        <v>45067</v>
      </c>
      <c r="Y2" s="2">
        <f t="shared" si="0"/>
        <v>45068</v>
      </c>
      <c r="Z2" s="2">
        <f t="shared" si="0"/>
        <v>45069</v>
      </c>
      <c r="AA2" s="2">
        <f t="shared" si="0"/>
        <v>45070</v>
      </c>
      <c r="AB2" s="2">
        <f t="shared" si="0"/>
        <v>45071</v>
      </c>
      <c r="AC2" s="2">
        <f t="shared" si="0"/>
        <v>45072</v>
      </c>
      <c r="AD2" s="2">
        <f t="shared" si="0"/>
        <v>45073</v>
      </c>
      <c r="AE2" s="2">
        <f t="shared" si="0"/>
        <v>45074</v>
      </c>
      <c r="AF2" s="2">
        <f t="shared" si="0"/>
        <v>45075</v>
      </c>
      <c r="AG2" s="2">
        <f t="shared" si="0"/>
        <v>45076</v>
      </c>
    </row>
    <row r="3" spans="1:33" ht="18" x14ac:dyDescent="0.3">
      <c r="A3">
        <v>1</v>
      </c>
      <c r="B3" s="5" t="s">
        <v>13</v>
      </c>
      <c r="C3" s="5" t="s">
        <v>8</v>
      </c>
      <c r="D3" s="6"/>
      <c r="E3" s="11" t="s">
        <v>16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ImPort</vt:lpstr>
      <vt:lpstr>Data</vt:lpstr>
      <vt:lpstr>Data!Criteria</vt:lpstr>
      <vt:lpstr>Data!Extract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 Hoa</dc:creator>
  <cp:lastModifiedBy>Kim Hoa</cp:lastModifiedBy>
  <dcterms:created xsi:type="dcterms:W3CDTF">2023-03-27T09:11:29Z</dcterms:created>
  <dcterms:modified xsi:type="dcterms:W3CDTF">2023-05-24T09:35:05Z</dcterms:modified>
</cp:coreProperties>
</file>