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4\ViDu\"/>
    </mc:Choice>
  </mc:AlternateContent>
  <bookViews>
    <workbookView xWindow="0" yWindow="0" windowWidth="28800" windowHeight="12435"/>
  </bookViews>
  <sheets>
    <sheet name="Lower_Upper_Prop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2" i="1"/>
  <c r="F2" i="1"/>
  <c r="G2" i="1"/>
  <c r="E3" i="1"/>
  <c r="F3" i="1"/>
  <c r="G3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73" i="1"/>
  <c r="F73" i="1"/>
  <c r="G73" i="1"/>
  <c r="E54" i="1"/>
  <c r="F54" i="1"/>
  <c r="G54" i="1"/>
  <c r="E10" i="1"/>
  <c r="F10" i="1"/>
  <c r="G10" i="1"/>
  <c r="E4" i="1"/>
  <c r="F4" i="1"/>
  <c r="G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4" i="1"/>
  <c r="F74" i="1"/>
  <c r="G74" i="1"/>
  <c r="G11" i="1"/>
  <c r="F11" i="1"/>
  <c r="E11" i="1"/>
</calcChain>
</file>

<file path=xl/sharedStrings.xml><?xml version="1.0" encoding="utf-8"?>
<sst xmlns="http://schemas.openxmlformats.org/spreadsheetml/2006/main" count="79" uniqueCount="79">
  <si>
    <t>ID</t>
  </si>
  <si>
    <t>ParentID</t>
  </si>
  <si>
    <t>Hà Nội</t>
  </si>
  <si>
    <t>Hải Phòng</t>
  </si>
  <si>
    <t>Vĩnh Phúc</t>
  </si>
  <si>
    <t>Hà Tây</t>
  </si>
  <si>
    <t>Bắc Ninh</t>
  </si>
  <si>
    <t>Hải Dương</t>
  </si>
  <si>
    <t>Hưng Yên</t>
  </si>
  <si>
    <t>Hà Nam</t>
  </si>
  <si>
    <t>Nam Ðịnh</t>
  </si>
  <si>
    <t>Thái Bình</t>
  </si>
  <si>
    <t>Ninh Bình</t>
  </si>
  <si>
    <t>Hà Giang</t>
  </si>
  <si>
    <t>Cao Bằng</t>
  </si>
  <si>
    <t>Lào Cai</t>
  </si>
  <si>
    <t>Bắc Kạn</t>
  </si>
  <si>
    <t>Lạng Sơn</t>
  </si>
  <si>
    <t>Tuyên Quang</t>
  </si>
  <si>
    <t>Yên Bái</t>
  </si>
  <si>
    <t>Thái Nguyên</t>
  </si>
  <si>
    <t>Phú Thọ</t>
  </si>
  <si>
    <t>Bắc Giang</t>
  </si>
  <si>
    <t>Quảng Ninh</t>
  </si>
  <si>
    <t>Lai Châu</t>
  </si>
  <si>
    <t>Điện Biên</t>
  </si>
  <si>
    <t>Sơn La</t>
  </si>
  <si>
    <t>Hòa Bình</t>
  </si>
  <si>
    <t>Thanh Hóa</t>
  </si>
  <si>
    <t>Nghệ An</t>
  </si>
  <si>
    <t>Hà Tĩnh</t>
  </si>
  <si>
    <t>Quảng Bình</t>
  </si>
  <si>
    <t>Quảng Trị</t>
  </si>
  <si>
    <t>Thừa Thiên - Huế</t>
  </si>
  <si>
    <t>Ðà Nẵng</t>
  </si>
  <si>
    <t>Quảng Nam</t>
  </si>
  <si>
    <t>Quảng Ngãi</t>
  </si>
  <si>
    <t>Bình Ðịnh</t>
  </si>
  <si>
    <t>Phú Yên</t>
  </si>
  <si>
    <t>Khánh Hòa</t>
  </si>
  <si>
    <t>Kon Tum</t>
  </si>
  <si>
    <t>Gia Lai</t>
  </si>
  <si>
    <t>Ðắk Lắk</t>
  </si>
  <si>
    <t>Đắk Nông</t>
  </si>
  <si>
    <t>Lâm Ðồng</t>
  </si>
  <si>
    <t>Đồng Bằng Sông Hồng</t>
  </si>
  <si>
    <t>Đông Bắc</t>
  </si>
  <si>
    <t>Bắc Trung Bộ</t>
  </si>
  <si>
    <t>Duyên Hải Nam - Trung Bộ</t>
  </si>
  <si>
    <t>Tây Nguyên</t>
  </si>
  <si>
    <t>Đông Nam Bộ</t>
  </si>
  <si>
    <t>Đồng Bằng Sông Cửu Long</t>
  </si>
  <si>
    <t>Bạc Liêu</t>
  </si>
  <si>
    <t>Hồ Chí Minh</t>
  </si>
  <si>
    <t>Khác</t>
  </si>
  <si>
    <t>Tây Bắc</t>
  </si>
  <si>
    <t>Ninh Thuận</t>
  </si>
  <si>
    <t>Bình Phước</t>
  </si>
  <si>
    <t>Tây Ninh</t>
  </si>
  <si>
    <t>Bình Dương</t>
  </si>
  <si>
    <t>Ðồng Nai</t>
  </si>
  <si>
    <t>Bình Thuận</t>
  </si>
  <si>
    <t>Bà Rịa - Vũng Tàu</t>
  </si>
  <si>
    <t>Long An</t>
  </si>
  <si>
    <t>Ðồng Tháp</t>
  </si>
  <si>
    <t>An Giang</t>
  </si>
  <si>
    <t>Tiền Giang</t>
  </si>
  <si>
    <t>Vĩnh Long</t>
  </si>
  <si>
    <t>Bến Tre</t>
  </si>
  <si>
    <t>Kiên Giang</t>
  </si>
  <si>
    <t>Cần Thơ</t>
  </si>
  <si>
    <t>Hậu Giang</t>
  </si>
  <si>
    <t>Trà Vinh</t>
  </si>
  <si>
    <t>Sóc Trăng</t>
  </si>
  <si>
    <t>Cà Mau</t>
  </si>
  <si>
    <t>Lower(Text)</t>
  </si>
  <si>
    <t>Tỉnh thành, khu vực</t>
  </si>
  <si>
    <t>Upper(Text)</t>
  </si>
  <si>
    <t>Proper(Text)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</si>
</sst>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1" xfId="1" applyFont="1" applyFill="1" applyBorder="1" applyAlignment="1">
      <alignment horizontal="right" wrapText="1"/>
    </xf>
    <xf numFmtId="0" fontId="1" fillId="0" borderId="1" xfId="1" applyFont="1" applyFill="1" applyBorder="1" applyAlignment="1">
      <alignment wrapText="1"/>
    </xf>
    <xf numFmtId="0" fontId="0" fillId="0" borderId="1" xfId="0" applyBorder="1"/>
    <xf numFmtId="0" fontId="3" fillId="2" borderId="1" xfId="1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J15" sqref="J15"/>
    </sheetView>
  </sheetViews>
  <sheetFormatPr defaultRowHeight="15" x14ac:dyDescent="0.25"/>
  <cols>
    <col min="1" max="1" width="7.42578125" customWidth="1"/>
    <col min="2" max="2" width="9.42578125" customWidth="1"/>
    <col min="3" max="3" width="24.28515625" bestFit="1" customWidth="1"/>
    <col min="4" max="4" width="11.7109375" customWidth="1"/>
    <col min="5" max="7" width="29.42578125" customWidth="1"/>
  </cols>
  <sheetData>
    <row r="1" spans="1:7" x14ac:dyDescent="0.25">
      <c r="A1" s="4" t="s">
        <v>0</v>
      </c>
      <c r="B1" s="4" t="s">
        <v>1</v>
      </c>
      <c r="C1" s="4" t="s">
        <v>76</v>
      </c>
      <c r="E1" s="4" t="s">
        <v>75</v>
      </c>
      <c r="F1" s="4" t="s">
        <v>77</v>
      </c>
      <c r="G1" s="4" t="s">
        <v>78</v>
      </c>
    </row>
    <row r="2" spans="1:7" x14ac:dyDescent="0.25">
      <c r="A2" s="1">
        <v>1</v>
      </c>
      <c r="B2" s="1">
        <v>0</v>
      </c>
      <c r="C2" s="2" t="s">
        <v>45</v>
      </c>
      <c r="E2" s="3" t="str">
        <f>LOWER(C2)</f>
        <v>đồng bằng sông hồng</v>
      </c>
      <c r="F2" s="3" t="str">
        <f>UPPER(C2)</f>
        <v>ĐỒNG BẰNG SÔNG HỒNG</v>
      </c>
      <c r="G2" s="3" t="str">
        <f>PROPER(C2)</f>
        <v>Đồng Bằng Sông Hồng</v>
      </c>
    </row>
    <row r="3" spans="1:7" x14ac:dyDescent="0.25">
      <c r="A3" s="1">
        <v>2</v>
      </c>
      <c r="B3" s="1">
        <v>0</v>
      </c>
      <c r="C3" s="2" t="s">
        <v>46</v>
      </c>
      <c r="E3" s="3" t="str">
        <f>LOWER(C3)</f>
        <v>đông bắc</v>
      </c>
      <c r="F3" s="3" t="str">
        <f>UPPER(C3)</f>
        <v>ĐÔNG BẮC</v>
      </c>
      <c r="G3" s="3" t="str">
        <f>PROPER(C3)</f>
        <v>Đông Bắc</v>
      </c>
    </row>
    <row r="4" spans="1:7" x14ac:dyDescent="0.25">
      <c r="A4" s="1">
        <v>3</v>
      </c>
      <c r="B4" s="1">
        <v>0</v>
      </c>
      <c r="C4" s="2" t="s">
        <v>55</v>
      </c>
      <c r="E4" s="3" t="str">
        <f>LOWER(C4)</f>
        <v>tây bắc</v>
      </c>
      <c r="F4" s="3" t="str">
        <f>UPPER(C4)</f>
        <v>TÂY BẮC</v>
      </c>
      <c r="G4" s="3" t="str">
        <f>PROPER(C4)</f>
        <v>Tây Bắc</v>
      </c>
    </row>
    <row r="5" spans="1:7" x14ac:dyDescent="0.25">
      <c r="A5" s="1">
        <v>4</v>
      </c>
      <c r="B5" s="1">
        <v>0</v>
      </c>
      <c r="C5" s="2" t="s">
        <v>47</v>
      </c>
      <c r="E5" s="3" t="str">
        <f>LOWER(C5)</f>
        <v>bắc trung bộ</v>
      </c>
      <c r="F5" s="3" t="str">
        <f>UPPER(C5)</f>
        <v>BẮC TRUNG BỘ</v>
      </c>
      <c r="G5" s="3" t="str">
        <f>PROPER(C5)</f>
        <v>Bắc Trung Bộ</v>
      </c>
    </row>
    <row r="6" spans="1:7" x14ac:dyDescent="0.25">
      <c r="A6" s="1">
        <v>5</v>
      </c>
      <c r="B6" s="1">
        <v>0</v>
      </c>
      <c r="C6" s="2" t="s">
        <v>48</v>
      </c>
      <c r="E6" s="3" t="str">
        <f>LOWER(C6)</f>
        <v>duyên hải nam - trung bộ</v>
      </c>
      <c r="F6" s="3" t="str">
        <f>UPPER(C6)</f>
        <v>DUYÊN HẢI NAM - TRUNG BỘ</v>
      </c>
      <c r="G6" s="3" t="str">
        <f>PROPER(C6)</f>
        <v>Duyên Hải Nam - Trung Bộ</v>
      </c>
    </row>
    <row r="7" spans="1:7" x14ac:dyDescent="0.25">
      <c r="A7" s="1">
        <v>6</v>
      </c>
      <c r="B7" s="1">
        <v>0</v>
      </c>
      <c r="C7" s="2" t="s">
        <v>49</v>
      </c>
      <c r="E7" s="3" t="str">
        <f>LOWER(C7)</f>
        <v>tây nguyên</v>
      </c>
      <c r="F7" s="3" t="str">
        <f>UPPER(C7)</f>
        <v>TÂY NGUYÊN</v>
      </c>
      <c r="G7" s="3" t="str">
        <f>PROPER(C7)</f>
        <v>Tây Nguyên</v>
      </c>
    </row>
    <row r="8" spans="1:7" x14ac:dyDescent="0.25">
      <c r="A8" s="1">
        <v>7</v>
      </c>
      <c r="B8" s="1">
        <v>0</v>
      </c>
      <c r="C8" s="2" t="s">
        <v>50</v>
      </c>
      <c r="E8" s="3" t="str">
        <f>LOWER(C8)</f>
        <v>đông nam bộ</v>
      </c>
      <c r="F8" s="3" t="str">
        <f>UPPER(C8)</f>
        <v>ĐÔNG NAM BỘ</v>
      </c>
      <c r="G8" s="3" t="str">
        <f>PROPER(C8)</f>
        <v>Đông Nam Bộ</v>
      </c>
    </row>
    <row r="9" spans="1:7" x14ac:dyDescent="0.25">
      <c r="A9" s="1">
        <v>8</v>
      </c>
      <c r="B9" s="1">
        <v>0</v>
      </c>
      <c r="C9" s="2" t="s">
        <v>51</v>
      </c>
      <c r="E9" s="3" t="str">
        <f>LOWER(C9)</f>
        <v>đồng bằng sông cửu long</v>
      </c>
      <c r="F9" s="3" t="str">
        <f>UPPER(C9)</f>
        <v>ĐỒNG BẰNG SÔNG CỬU LONG</v>
      </c>
      <c r="G9" s="3" t="str">
        <f>PROPER(C9)</f>
        <v>Đồng Bằng Sông Cửu Long</v>
      </c>
    </row>
    <row r="10" spans="1:7" x14ac:dyDescent="0.25">
      <c r="A10" s="1">
        <v>9</v>
      </c>
      <c r="B10" s="1">
        <v>0</v>
      </c>
      <c r="C10" s="2" t="s">
        <v>54</v>
      </c>
      <c r="E10" s="3" t="str">
        <f>LOWER(C10)</f>
        <v>khác</v>
      </c>
      <c r="F10" s="3" t="str">
        <f>UPPER(C10)</f>
        <v>KHÁC</v>
      </c>
      <c r="G10" s="3" t="str">
        <f>PROPER(C10)</f>
        <v>Khác</v>
      </c>
    </row>
    <row r="11" spans="1:7" x14ac:dyDescent="0.25">
      <c r="A11" s="1">
        <v>101</v>
      </c>
      <c r="B11" s="1">
        <v>1</v>
      </c>
      <c r="C11" s="2" t="s">
        <v>2</v>
      </c>
      <c r="E11" s="3" t="str">
        <f>LOWER(C11)</f>
        <v>hà nội</v>
      </c>
      <c r="F11" s="3" t="str">
        <f>UPPER(C11)</f>
        <v>HÀ NỘI</v>
      </c>
      <c r="G11" s="3" t="str">
        <f>PROPER(C11)</f>
        <v>Hà Nội</v>
      </c>
    </row>
    <row r="12" spans="1:7" x14ac:dyDescent="0.25">
      <c r="A12" s="1">
        <v>103</v>
      </c>
      <c r="B12" s="1">
        <v>1</v>
      </c>
      <c r="C12" s="2" t="s">
        <v>3</v>
      </c>
      <c r="E12" s="3" t="str">
        <f>LOWER(C12)</f>
        <v>hải phòng</v>
      </c>
      <c r="F12" s="3" t="str">
        <f>UPPER(C12)</f>
        <v>HẢI PHÒNG</v>
      </c>
      <c r="G12" s="3" t="str">
        <f>PROPER(C12)</f>
        <v>Hải Phòng</v>
      </c>
    </row>
    <row r="13" spans="1:7" x14ac:dyDescent="0.25">
      <c r="A13" s="1">
        <v>104</v>
      </c>
      <c r="B13" s="1">
        <v>1</v>
      </c>
      <c r="C13" s="2" t="s">
        <v>4</v>
      </c>
      <c r="E13" s="3" t="str">
        <f>LOWER(C13)</f>
        <v>vĩnh phúc</v>
      </c>
      <c r="F13" s="3" t="str">
        <f>UPPER(C13)</f>
        <v>VĨNH PHÚC</v>
      </c>
      <c r="G13" s="3" t="str">
        <f>PROPER(C13)</f>
        <v>Vĩnh Phúc</v>
      </c>
    </row>
    <row r="14" spans="1:7" x14ac:dyDescent="0.25">
      <c r="A14" s="1">
        <v>105</v>
      </c>
      <c r="B14" s="1">
        <v>1</v>
      </c>
      <c r="C14" s="2" t="s">
        <v>5</v>
      </c>
      <c r="E14" s="3" t="str">
        <f>LOWER(C14)</f>
        <v>hà tây</v>
      </c>
      <c r="F14" s="3" t="str">
        <f>UPPER(C14)</f>
        <v>HÀ TÂY</v>
      </c>
      <c r="G14" s="3" t="str">
        <f>PROPER(C14)</f>
        <v>Hà Tây</v>
      </c>
    </row>
    <row r="15" spans="1:7" x14ac:dyDescent="0.25">
      <c r="A15" s="1">
        <v>106</v>
      </c>
      <c r="B15" s="1">
        <v>1</v>
      </c>
      <c r="C15" s="2" t="s">
        <v>6</v>
      </c>
      <c r="E15" s="3" t="str">
        <f>LOWER(C15)</f>
        <v>bắc ninh</v>
      </c>
      <c r="F15" s="3" t="str">
        <f>UPPER(C15)</f>
        <v>BẮC NINH</v>
      </c>
      <c r="G15" s="3" t="str">
        <f>PROPER(C15)</f>
        <v>Bắc Ninh</v>
      </c>
    </row>
    <row r="16" spans="1:7" x14ac:dyDescent="0.25">
      <c r="A16" s="1">
        <v>107</v>
      </c>
      <c r="B16" s="1">
        <v>1</v>
      </c>
      <c r="C16" s="2" t="s">
        <v>7</v>
      </c>
      <c r="E16" s="3" t="str">
        <f>LOWER(C16)</f>
        <v>hải dương</v>
      </c>
      <c r="F16" s="3" t="str">
        <f>UPPER(C16)</f>
        <v>HẢI DƯƠNG</v>
      </c>
      <c r="G16" s="3" t="str">
        <f>PROPER(C16)</f>
        <v>Hải Dương</v>
      </c>
    </row>
    <row r="17" spans="1:7" x14ac:dyDescent="0.25">
      <c r="A17" s="1">
        <v>109</v>
      </c>
      <c r="B17" s="1">
        <v>1</v>
      </c>
      <c r="C17" s="2" t="s">
        <v>8</v>
      </c>
      <c r="E17" s="3" t="str">
        <f>LOWER(C17)</f>
        <v>hưng yên</v>
      </c>
      <c r="F17" s="3" t="str">
        <f>UPPER(C17)</f>
        <v>HƯNG YÊN</v>
      </c>
      <c r="G17" s="3" t="str">
        <f>PROPER(C17)</f>
        <v>Hưng Yên</v>
      </c>
    </row>
    <row r="18" spans="1:7" x14ac:dyDescent="0.25">
      <c r="A18" s="1">
        <v>111</v>
      </c>
      <c r="B18" s="1">
        <v>1</v>
      </c>
      <c r="C18" s="2" t="s">
        <v>9</v>
      </c>
      <c r="E18" s="3" t="str">
        <f>LOWER(C18)</f>
        <v>hà nam</v>
      </c>
      <c r="F18" s="3" t="str">
        <f>UPPER(C18)</f>
        <v>HÀ NAM</v>
      </c>
      <c r="G18" s="3" t="str">
        <f>PROPER(C18)</f>
        <v>Hà Nam</v>
      </c>
    </row>
    <row r="19" spans="1:7" x14ac:dyDescent="0.25">
      <c r="A19" s="1">
        <v>113</v>
      </c>
      <c r="B19" s="1">
        <v>1</v>
      </c>
      <c r="C19" s="2" t="s">
        <v>10</v>
      </c>
      <c r="E19" s="3" t="str">
        <f>LOWER(C19)</f>
        <v>nam ðịnh</v>
      </c>
      <c r="F19" s="3" t="str">
        <f>UPPER(C19)</f>
        <v>NAM ÐỊNH</v>
      </c>
      <c r="G19" s="3" t="str">
        <f>PROPER(C19)</f>
        <v>Nam Ðịnh</v>
      </c>
    </row>
    <row r="20" spans="1:7" x14ac:dyDescent="0.25">
      <c r="A20" s="1">
        <v>115</v>
      </c>
      <c r="B20" s="1">
        <v>1</v>
      </c>
      <c r="C20" s="2" t="s">
        <v>11</v>
      </c>
      <c r="E20" s="3" t="str">
        <f>LOWER(C20)</f>
        <v>thái bình</v>
      </c>
      <c r="F20" s="3" t="str">
        <f>UPPER(C20)</f>
        <v>THÁI BÌNH</v>
      </c>
      <c r="G20" s="3" t="str">
        <f>PROPER(C20)</f>
        <v>Thái Bình</v>
      </c>
    </row>
    <row r="21" spans="1:7" x14ac:dyDescent="0.25">
      <c r="A21" s="1">
        <v>117</v>
      </c>
      <c r="B21" s="1">
        <v>1</v>
      </c>
      <c r="C21" s="2" t="s">
        <v>12</v>
      </c>
      <c r="E21" s="3" t="str">
        <f>LOWER(C21)</f>
        <v>ninh bình</v>
      </c>
      <c r="F21" s="3" t="str">
        <f>UPPER(C21)</f>
        <v>NINH BÌNH</v>
      </c>
      <c r="G21" s="3" t="str">
        <f>PROPER(C21)</f>
        <v>Ninh Bình</v>
      </c>
    </row>
    <row r="22" spans="1:7" x14ac:dyDescent="0.25">
      <c r="A22" s="1">
        <v>201</v>
      </c>
      <c r="B22" s="1">
        <v>2</v>
      </c>
      <c r="C22" s="2" t="s">
        <v>13</v>
      </c>
      <c r="E22" s="3" t="str">
        <f>LOWER(C22)</f>
        <v>hà giang</v>
      </c>
      <c r="F22" s="3" t="str">
        <f>UPPER(C22)</f>
        <v>HÀ GIANG</v>
      </c>
      <c r="G22" s="3" t="str">
        <f>PROPER(C22)</f>
        <v>Hà Giang</v>
      </c>
    </row>
    <row r="23" spans="1:7" x14ac:dyDescent="0.25">
      <c r="A23" s="1">
        <v>203</v>
      </c>
      <c r="B23" s="1">
        <v>2</v>
      </c>
      <c r="C23" s="2" t="s">
        <v>14</v>
      </c>
      <c r="E23" s="3" t="str">
        <f>LOWER(C23)</f>
        <v>cao bằng</v>
      </c>
      <c r="F23" s="3" t="str">
        <f>UPPER(C23)</f>
        <v>CAO BẰNG</v>
      </c>
      <c r="G23" s="3" t="str">
        <f>PROPER(C23)</f>
        <v>Cao Bằng</v>
      </c>
    </row>
    <row r="24" spans="1:7" x14ac:dyDescent="0.25">
      <c r="A24" s="1">
        <v>205</v>
      </c>
      <c r="B24" s="1">
        <v>2</v>
      </c>
      <c r="C24" s="2" t="s">
        <v>15</v>
      </c>
      <c r="E24" s="3" t="str">
        <f>LOWER(C24)</f>
        <v>lào cai</v>
      </c>
      <c r="F24" s="3" t="str">
        <f>UPPER(C24)</f>
        <v>LÀO CAI</v>
      </c>
      <c r="G24" s="3" t="str">
        <f>PROPER(C24)</f>
        <v>Lào Cai</v>
      </c>
    </row>
    <row r="25" spans="1:7" x14ac:dyDescent="0.25">
      <c r="A25" s="1">
        <v>207</v>
      </c>
      <c r="B25" s="1">
        <v>2</v>
      </c>
      <c r="C25" s="2" t="s">
        <v>16</v>
      </c>
      <c r="E25" s="3" t="str">
        <f>LOWER(C25)</f>
        <v>bắc kạn</v>
      </c>
      <c r="F25" s="3" t="str">
        <f>UPPER(C25)</f>
        <v>BẮC KẠN</v>
      </c>
      <c r="G25" s="3" t="str">
        <f>PROPER(C25)</f>
        <v>Bắc Kạn</v>
      </c>
    </row>
    <row r="26" spans="1:7" x14ac:dyDescent="0.25">
      <c r="A26" s="1">
        <v>209</v>
      </c>
      <c r="B26" s="1">
        <v>2</v>
      </c>
      <c r="C26" s="2" t="s">
        <v>17</v>
      </c>
      <c r="E26" s="3" t="str">
        <f>LOWER(C26)</f>
        <v>lạng sơn</v>
      </c>
      <c r="F26" s="3" t="str">
        <f>UPPER(C26)</f>
        <v>LẠNG SƠN</v>
      </c>
      <c r="G26" s="3" t="str">
        <f>PROPER(C26)</f>
        <v>Lạng Sơn</v>
      </c>
    </row>
    <row r="27" spans="1:7" x14ac:dyDescent="0.25">
      <c r="A27" s="1">
        <v>211</v>
      </c>
      <c r="B27" s="1">
        <v>2</v>
      </c>
      <c r="C27" s="2" t="s">
        <v>18</v>
      </c>
      <c r="E27" s="3" t="str">
        <f>LOWER(C27)</f>
        <v>tuyên quang</v>
      </c>
      <c r="F27" s="3" t="str">
        <f>UPPER(C27)</f>
        <v>TUYÊN QUANG</v>
      </c>
      <c r="G27" s="3" t="str">
        <f>PROPER(C27)</f>
        <v>Tuyên Quang</v>
      </c>
    </row>
    <row r="28" spans="1:7" x14ac:dyDescent="0.25">
      <c r="A28" s="1">
        <v>213</v>
      </c>
      <c r="B28" s="1">
        <v>2</v>
      </c>
      <c r="C28" s="2" t="s">
        <v>19</v>
      </c>
      <c r="E28" s="3" t="str">
        <f>LOWER(C28)</f>
        <v>yên bái</v>
      </c>
      <c r="F28" s="3" t="str">
        <f>UPPER(C28)</f>
        <v>YÊN BÁI</v>
      </c>
      <c r="G28" s="3" t="str">
        <f>PROPER(C28)</f>
        <v>Yên Bái</v>
      </c>
    </row>
    <row r="29" spans="1:7" x14ac:dyDescent="0.25">
      <c r="A29" s="1">
        <v>215</v>
      </c>
      <c r="B29" s="1">
        <v>2</v>
      </c>
      <c r="C29" s="2" t="s">
        <v>20</v>
      </c>
      <c r="E29" s="3" t="str">
        <f>LOWER(C29)</f>
        <v>thái nguyên</v>
      </c>
      <c r="F29" s="3" t="str">
        <f>UPPER(C29)</f>
        <v>THÁI NGUYÊN</v>
      </c>
      <c r="G29" s="3" t="str">
        <f>PROPER(C29)</f>
        <v>Thái Nguyên</v>
      </c>
    </row>
    <row r="30" spans="1:7" x14ac:dyDescent="0.25">
      <c r="A30" s="1">
        <v>217</v>
      </c>
      <c r="B30" s="1">
        <v>2</v>
      </c>
      <c r="C30" s="2" t="s">
        <v>21</v>
      </c>
      <c r="E30" s="3" t="str">
        <f>LOWER(C30)</f>
        <v>phú thọ</v>
      </c>
      <c r="F30" s="3" t="str">
        <f>UPPER(C30)</f>
        <v>PHÚ THỌ</v>
      </c>
      <c r="G30" s="3" t="str">
        <f>PROPER(C30)</f>
        <v>Phú Thọ</v>
      </c>
    </row>
    <row r="31" spans="1:7" x14ac:dyDescent="0.25">
      <c r="A31" s="1">
        <v>221</v>
      </c>
      <c r="B31" s="1">
        <v>2</v>
      </c>
      <c r="C31" s="2" t="s">
        <v>22</v>
      </c>
      <c r="E31" s="3" t="str">
        <f>LOWER(C31)</f>
        <v>bắc giang</v>
      </c>
      <c r="F31" s="3" t="str">
        <f>UPPER(C31)</f>
        <v>BẮC GIANG</v>
      </c>
      <c r="G31" s="3" t="str">
        <f>PROPER(C31)</f>
        <v>Bắc Giang</v>
      </c>
    </row>
    <row r="32" spans="1:7" x14ac:dyDescent="0.25">
      <c r="A32" s="1">
        <v>225</v>
      </c>
      <c r="B32" s="1">
        <v>2</v>
      </c>
      <c r="C32" s="2" t="s">
        <v>23</v>
      </c>
      <c r="E32" s="3" t="str">
        <f>LOWER(C32)</f>
        <v>quảng ninh</v>
      </c>
      <c r="F32" s="3" t="str">
        <f>UPPER(C32)</f>
        <v>QUẢNG NINH</v>
      </c>
      <c r="G32" s="3" t="str">
        <f>PROPER(C32)</f>
        <v>Quảng Ninh</v>
      </c>
    </row>
    <row r="33" spans="1:7" x14ac:dyDescent="0.25">
      <c r="A33" s="1">
        <v>301</v>
      </c>
      <c r="B33" s="1">
        <v>3</v>
      </c>
      <c r="C33" s="2" t="s">
        <v>24</v>
      </c>
      <c r="E33" s="3" t="str">
        <f>LOWER(C33)</f>
        <v>lai châu</v>
      </c>
      <c r="F33" s="3" t="str">
        <f>UPPER(C33)</f>
        <v>LAI CHÂU</v>
      </c>
      <c r="G33" s="3" t="str">
        <f>PROPER(C33)</f>
        <v>Lai Châu</v>
      </c>
    </row>
    <row r="34" spans="1:7" x14ac:dyDescent="0.25">
      <c r="A34" s="1">
        <v>302</v>
      </c>
      <c r="B34" s="1">
        <v>3</v>
      </c>
      <c r="C34" s="2" t="s">
        <v>25</v>
      </c>
      <c r="E34" s="3" t="str">
        <f>LOWER(C34)</f>
        <v>điện biên</v>
      </c>
      <c r="F34" s="3" t="str">
        <f>UPPER(C34)</f>
        <v>ĐIỆN BIÊN</v>
      </c>
      <c r="G34" s="3" t="str">
        <f>PROPER(C34)</f>
        <v>Điện Biên</v>
      </c>
    </row>
    <row r="35" spans="1:7" x14ac:dyDescent="0.25">
      <c r="A35" s="1">
        <v>303</v>
      </c>
      <c r="B35" s="1">
        <v>3</v>
      </c>
      <c r="C35" s="2" t="s">
        <v>26</v>
      </c>
      <c r="E35" s="3" t="str">
        <f>LOWER(C35)</f>
        <v>sơn la</v>
      </c>
      <c r="F35" s="3" t="str">
        <f>UPPER(C35)</f>
        <v>SƠN LA</v>
      </c>
      <c r="G35" s="3" t="str">
        <f>PROPER(C35)</f>
        <v>Sơn La</v>
      </c>
    </row>
    <row r="36" spans="1:7" x14ac:dyDescent="0.25">
      <c r="A36" s="1">
        <v>305</v>
      </c>
      <c r="B36" s="1">
        <v>3</v>
      </c>
      <c r="C36" s="2" t="s">
        <v>27</v>
      </c>
      <c r="E36" s="3" t="str">
        <f>LOWER(C36)</f>
        <v>hòa bình</v>
      </c>
      <c r="F36" s="3" t="str">
        <f>UPPER(C36)</f>
        <v>HÒA BÌNH</v>
      </c>
      <c r="G36" s="3" t="str">
        <f>PROPER(C36)</f>
        <v>Hòa Bình</v>
      </c>
    </row>
    <row r="37" spans="1:7" x14ac:dyDescent="0.25">
      <c r="A37" s="1">
        <v>401</v>
      </c>
      <c r="B37" s="1">
        <v>4</v>
      </c>
      <c r="C37" s="2" t="s">
        <v>28</v>
      </c>
      <c r="E37" s="3" t="str">
        <f>LOWER(C37)</f>
        <v>thanh hóa</v>
      </c>
      <c r="F37" s="3" t="str">
        <f>UPPER(C37)</f>
        <v>THANH HÓA</v>
      </c>
      <c r="G37" s="3" t="str">
        <f>PROPER(C37)</f>
        <v>Thanh Hóa</v>
      </c>
    </row>
    <row r="38" spans="1:7" x14ac:dyDescent="0.25">
      <c r="A38" s="1">
        <v>403</v>
      </c>
      <c r="B38" s="1">
        <v>4</v>
      </c>
      <c r="C38" s="2" t="s">
        <v>29</v>
      </c>
      <c r="E38" s="3" t="str">
        <f>LOWER(C38)</f>
        <v>nghệ an</v>
      </c>
      <c r="F38" s="3" t="str">
        <f>UPPER(C38)</f>
        <v>NGHỆ AN</v>
      </c>
      <c r="G38" s="3" t="str">
        <f>PROPER(C38)</f>
        <v>Nghệ An</v>
      </c>
    </row>
    <row r="39" spans="1:7" x14ac:dyDescent="0.25">
      <c r="A39" s="1">
        <v>405</v>
      </c>
      <c r="B39" s="1">
        <v>4</v>
      </c>
      <c r="C39" s="2" t="s">
        <v>30</v>
      </c>
      <c r="E39" s="3" t="str">
        <f>LOWER(C39)</f>
        <v>hà tĩnh</v>
      </c>
      <c r="F39" s="3" t="str">
        <f>UPPER(C39)</f>
        <v>HÀ TĨNH</v>
      </c>
      <c r="G39" s="3" t="str">
        <f>PROPER(C39)</f>
        <v>Hà Tĩnh</v>
      </c>
    </row>
    <row r="40" spans="1:7" x14ac:dyDescent="0.25">
      <c r="A40" s="1">
        <v>407</v>
      </c>
      <c r="B40" s="1">
        <v>4</v>
      </c>
      <c r="C40" s="2" t="s">
        <v>31</v>
      </c>
      <c r="E40" s="3" t="str">
        <f>LOWER(C40)</f>
        <v>quảng bình</v>
      </c>
      <c r="F40" s="3" t="str">
        <f>UPPER(C40)</f>
        <v>QUẢNG BÌNH</v>
      </c>
      <c r="G40" s="3" t="str">
        <f>PROPER(C40)</f>
        <v>Quảng Bình</v>
      </c>
    </row>
    <row r="41" spans="1:7" x14ac:dyDescent="0.25">
      <c r="A41" s="1">
        <v>409</v>
      </c>
      <c r="B41" s="1">
        <v>4</v>
      </c>
      <c r="C41" s="2" t="s">
        <v>32</v>
      </c>
      <c r="E41" s="3" t="str">
        <f>LOWER(C41)</f>
        <v>quảng trị</v>
      </c>
      <c r="F41" s="3" t="str">
        <f>UPPER(C41)</f>
        <v>QUẢNG TRỊ</v>
      </c>
      <c r="G41" s="3" t="str">
        <f>PROPER(C41)</f>
        <v>Quảng Trị</v>
      </c>
    </row>
    <row r="42" spans="1:7" x14ac:dyDescent="0.25">
      <c r="A42" s="1">
        <v>411</v>
      </c>
      <c r="B42" s="1">
        <v>4</v>
      </c>
      <c r="C42" s="2" t="s">
        <v>33</v>
      </c>
      <c r="E42" s="3" t="str">
        <f>LOWER(C42)</f>
        <v>thừa thiên - huế</v>
      </c>
      <c r="F42" s="3" t="str">
        <f>UPPER(C42)</f>
        <v>THỪA THIÊN - HUẾ</v>
      </c>
      <c r="G42" s="3" t="str">
        <f>PROPER(C42)</f>
        <v>Thừa Thiên - Huế</v>
      </c>
    </row>
    <row r="43" spans="1:7" x14ac:dyDescent="0.25">
      <c r="A43" s="1">
        <v>501</v>
      </c>
      <c r="B43" s="1">
        <v>5</v>
      </c>
      <c r="C43" s="2" t="s">
        <v>34</v>
      </c>
      <c r="E43" s="3" t="str">
        <f>LOWER(C43)</f>
        <v>ðà nẵng</v>
      </c>
      <c r="F43" s="3" t="str">
        <f>UPPER(C43)</f>
        <v>ÐÀ NẴNG</v>
      </c>
      <c r="G43" s="3" t="str">
        <f>PROPER(C43)</f>
        <v>Ðà Nẵng</v>
      </c>
    </row>
    <row r="44" spans="1:7" x14ac:dyDescent="0.25">
      <c r="A44" s="1">
        <v>503</v>
      </c>
      <c r="B44" s="1">
        <v>5</v>
      </c>
      <c r="C44" s="2" t="s">
        <v>35</v>
      </c>
      <c r="E44" s="3" t="str">
        <f>LOWER(C44)</f>
        <v>quảng nam</v>
      </c>
      <c r="F44" s="3" t="str">
        <f>UPPER(C44)</f>
        <v>QUẢNG NAM</v>
      </c>
      <c r="G44" s="3" t="str">
        <f>PROPER(C44)</f>
        <v>Quảng Nam</v>
      </c>
    </row>
    <row r="45" spans="1:7" x14ac:dyDescent="0.25">
      <c r="A45" s="1">
        <v>505</v>
      </c>
      <c r="B45" s="1">
        <v>5</v>
      </c>
      <c r="C45" s="2" t="s">
        <v>36</v>
      </c>
      <c r="E45" s="3" t="str">
        <f>LOWER(C45)</f>
        <v>quảng ngãi</v>
      </c>
      <c r="F45" s="3" t="str">
        <f>UPPER(C45)</f>
        <v>QUẢNG NGÃI</v>
      </c>
      <c r="G45" s="3" t="str">
        <f>PROPER(C45)</f>
        <v>Quảng Ngãi</v>
      </c>
    </row>
    <row r="46" spans="1:7" x14ac:dyDescent="0.25">
      <c r="A46" s="1">
        <v>507</v>
      </c>
      <c r="B46" s="1">
        <v>5</v>
      </c>
      <c r="C46" s="2" t="s">
        <v>37</v>
      </c>
      <c r="E46" s="3" t="str">
        <f>LOWER(C46)</f>
        <v>bình ðịnh</v>
      </c>
      <c r="F46" s="3" t="str">
        <f>UPPER(C46)</f>
        <v>BÌNH ÐỊNH</v>
      </c>
      <c r="G46" s="3" t="str">
        <f>PROPER(C46)</f>
        <v>Bình Ðịnh</v>
      </c>
    </row>
    <row r="47" spans="1:7" x14ac:dyDescent="0.25">
      <c r="A47" s="1">
        <v>509</v>
      </c>
      <c r="B47" s="1">
        <v>5</v>
      </c>
      <c r="C47" s="2" t="s">
        <v>38</v>
      </c>
      <c r="E47" s="3" t="str">
        <f>LOWER(C47)</f>
        <v>phú yên</v>
      </c>
      <c r="F47" s="3" t="str">
        <f>UPPER(C47)</f>
        <v>PHÚ YÊN</v>
      </c>
      <c r="G47" s="3" t="str">
        <f>PROPER(C47)</f>
        <v>Phú Yên</v>
      </c>
    </row>
    <row r="48" spans="1:7" x14ac:dyDescent="0.25">
      <c r="A48" s="1">
        <v>511</v>
      </c>
      <c r="B48" s="1">
        <v>5</v>
      </c>
      <c r="C48" s="2" t="s">
        <v>39</v>
      </c>
      <c r="E48" s="3" t="str">
        <f>LOWER(C48)</f>
        <v>khánh hòa</v>
      </c>
      <c r="F48" s="3" t="str">
        <f>UPPER(C48)</f>
        <v>KHÁNH HÒA</v>
      </c>
      <c r="G48" s="3" t="str">
        <f>PROPER(C48)</f>
        <v>Khánh Hòa</v>
      </c>
    </row>
    <row r="49" spans="1:7" x14ac:dyDescent="0.25">
      <c r="A49" s="1">
        <v>601</v>
      </c>
      <c r="B49" s="1">
        <v>6</v>
      </c>
      <c r="C49" s="2" t="s">
        <v>40</v>
      </c>
      <c r="E49" s="3" t="str">
        <f>LOWER(C49)</f>
        <v>kon tum</v>
      </c>
      <c r="F49" s="3" t="str">
        <f>UPPER(C49)</f>
        <v>KON TUM</v>
      </c>
      <c r="G49" s="3" t="str">
        <f>PROPER(C49)</f>
        <v>Kon Tum</v>
      </c>
    </row>
    <row r="50" spans="1:7" x14ac:dyDescent="0.25">
      <c r="A50" s="1">
        <v>603</v>
      </c>
      <c r="B50" s="1">
        <v>6</v>
      </c>
      <c r="C50" s="2" t="s">
        <v>41</v>
      </c>
      <c r="E50" s="3" t="str">
        <f>LOWER(C50)</f>
        <v>gia lai</v>
      </c>
      <c r="F50" s="3" t="str">
        <f>UPPER(C50)</f>
        <v>GIA LAI</v>
      </c>
      <c r="G50" s="3" t="str">
        <f>PROPER(C50)</f>
        <v>Gia Lai</v>
      </c>
    </row>
    <row r="51" spans="1:7" x14ac:dyDescent="0.25">
      <c r="A51" s="1">
        <v>605</v>
      </c>
      <c r="B51" s="1">
        <v>6</v>
      </c>
      <c r="C51" s="2" t="s">
        <v>42</v>
      </c>
      <c r="E51" s="3" t="str">
        <f>LOWER(C51)</f>
        <v>ðắk lắk</v>
      </c>
      <c r="F51" s="3" t="str">
        <f>UPPER(C51)</f>
        <v>ÐẮK LẮK</v>
      </c>
      <c r="G51" s="3" t="str">
        <f>PROPER(C51)</f>
        <v>Ðắk Lắk</v>
      </c>
    </row>
    <row r="52" spans="1:7" x14ac:dyDescent="0.25">
      <c r="A52" s="1">
        <v>606</v>
      </c>
      <c r="B52" s="1">
        <v>6</v>
      </c>
      <c r="C52" s="2" t="s">
        <v>43</v>
      </c>
      <c r="E52" s="3" t="str">
        <f>LOWER(C52)</f>
        <v>đắk nông</v>
      </c>
      <c r="F52" s="3" t="str">
        <f>UPPER(C52)</f>
        <v>ĐẮK NÔNG</v>
      </c>
      <c r="G52" s="3" t="str">
        <f>PROPER(C52)</f>
        <v>Đắk Nông</v>
      </c>
    </row>
    <row r="53" spans="1:7" x14ac:dyDescent="0.25">
      <c r="A53" s="1">
        <v>607</v>
      </c>
      <c r="B53" s="1">
        <v>6</v>
      </c>
      <c r="C53" s="2" t="s">
        <v>44</v>
      </c>
      <c r="E53" s="3" t="str">
        <f>LOWER(C53)</f>
        <v>lâm ðồng</v>
      </c>
      <c r="F53" s="3" t="str">
        <f>UPPER(C53)</f>
        <v>LÂM ÐỒNG</v>
      </c>
      <c r="G53" s="3" t="str">
        <f>PROPER(C53)</f>
        <v>Lâm Ðồng</v>
      </c>
    </row>
    <row r="54" spans="1:7" x14ac:dyDescent="0.25">
      <c r="A54" s="1">
        <v>701</v>
      </c>
      <c r="B54" s="1">
        <v>7</v>
      </c>
      <c r="C54" s="2" t="s">
        <v>53</v>
      </c>
      <c r="E54" s="3" t="str">
        <f>LOWER(C54)</f>
        <v>hồ chí minh</v>
      </c>
      <c r="F54" s="3" t="str">
        <f>UPPER(C54)</f>
        <v>HỒ CHÍ MINH</v>
      </c>
      <c r="G54" s="3" t="str">
        <f>PROPER(C54)</f>
        <v>Hồ Chí Minh</v>
      </c>
    </row>
    <row r="55" spans="1:7" x14ac:dyDescent="0.25">
      <c r="A55" s="1">
        <v>705</v>
      </c>
      <c r="B55" s="1">
        <v>7</v>
      </c>
      <c r="C55" s="2" t="s">
        <v>56</v>
      </c>
      <c r="E55" s="3" t="str">
        <f>LOWER(C55)</f>
        <v>ninh thuận</v>
      </c>
      <c r="F55" s="3" t="str">
        <f>UPPER(C55)</f>
        <v>NINH THUẬN</v>
      </c>
      <c r="G55" s="3" t="str">
        <f>PROPER(C55)</f>
        <v>Ninh Thuận</v>
      </c>
    </row>
    <row r="56" spans="1:7" x14ac:dyDescent="0.25">
      <c r="A56" s="1">
        <v>707</v>
      </c>
      <c r="B56" s="1">
        <v>7</v>
      </c>
      <c r="C56" s="2" t="s">
        <v>57</v>
      </c>
      <c r="E56" s="3" t="str">
        <f>LOWER(C56)</f>
        <v>bình phước</v>
      </c>
      <c r="F56" s="3" t="str">
        <f>UPPER(C56)</f>
        <v>BÌNH PHƯỚC</v>
      </c>
      <c r="G56" s="3" t="str">
        <f>PROPER(C56)</f>
        <v>Bình Phước</v>
      </c>
    </row>
    <row r="57" spans="1:7" x14ac:dyDescent="0.25">
      <c r="A57" s="1">
        <v>709</v>
      </c>
      <c r="B57" s="1">
        <v>7</v>
      </c>
      <c r="C57" s="2" t="s">
        <v>58</v>
      </c>
      <c r="E57" s="3" t="str">
        <f>LOWER(C57)</f>
        <v>tây ninh</v>
      </c>
      <c r="F57" s="3" t="str">
        <f>UPPER(C57)</f>
        <v>TÂY NINH</v>
      </c>
      <c r="G57" s="3" t="str">
        <f>PROPER(C57)</f>
        <v>Tây Ninh</v>
      </c>
    </row>
    <row r="58" spans="1:7" x14ac:dyDescent="0.25">
      <c r="A58" s="1">
        <v>711</v>
      </c>
      <c r="B58" s="1">
        <v>7</v>
      </c>
      <c r="C58" s="2" t="s">
        <v>59</v>
      </c>
      <c r="E58" s="3" t="str">
        <f>LOWER(C58)</f>
        <v>bình dương</v>
      </c>
      <c r="F58" s="3" t="str">
        <f>UPPER(C58)</f>
        <v>BÌNH DƯƠNG</v>
      </c>
      <c r="G58" s="3" t="str">
        <f>PROPER(C58)</f>
        <v>Bình Dương</v>
      </c>
    </row>
    <row r="59" spans="1:7" x14ac:dyDescent="0.25">
      <c r="A59" s="1">
        <v>713</v>
      </c>
      <c r="B59" s="1">
        <v>7</v>
      </c>
      <c r="C59" s="2" t="s">
        <v>60</v>
      </c>
      <c r="E59" s="3" t="str">
        <f>LOWER(C59)</f>
        <v>ðồng nai</v>
      </c>
      <c r="F59" s="3" t="str">
        <f>UPPER(C59)</f>
        <v>ÐỒNG NAI</v>
      </c>
      <c r="G59" s="3" t="str">
        <f>PROPER(C59)</f>
        <v>Ðồng Nai</v>
      </c>
    </row>
    <row r="60" spans="1:7" x14ac:dyDescent="0.25">
      <c r="A60" s="1">
        <v>715</v>
      </c>
      <c r="B60" s="1">
        <v>7</v>
      </c>
      <c r="C60" s="2" t="s">
        <v>61</v>
      </c>
      <c r="E60" s="3" t="str">
        <f>LOWER(C60)</f>
        <v>bình thuận</v>
      </c>
      <c r="F60" s="3" t="str">
        <f>UPPER(C60)</f>
        <v>BÌNH THUẬN</v>
      </c>
      <c r="G60" s="3" t="str">
        <f>PROPER(C60)</f>
        <v>Bình Thuận</v>
      </c>
    </row>
    <row r="61" spans="1:7" x14ac:dyDescent="0.25">
      <c r="A61" s="1">
        <v>717</v>
      </c>
      <c r="B61" s="1">
        <v>7</v>
      </c>
      <c r="C61" s="2" t="s">
        <v>62</v>
      </c>
      <c r="E61" s="3" t="str">
        <f>LOWER(C61)</f>
        <v>bà rịa - vũng tàu</v>
      </c>
      <c r="F61" s="3" t="str">
        <f>UPPER(C61)</f>
        <v>BÀ RỊA - VŨNG TÀU</v>
      </c>
      <c r="G61" s="3" t="str">
        <f>PROPER(C61)</f>
        <v>Bà Rịa - Vũng Tàu</v>
      </c>
    </row>
    <row r="62" spans="1:7" x14ac:dyDescent="0.25">
      <c r="A62" s="1">
        <v>801</v>
      </c>
      <c r="B62" s="1">
        <v>8</v>
      </c>
      <c r="C62" s="2" t="s">
        <v>63</v>
      </c>
      <c r="E62" s="3" t="str">
        <f>LOWER(C62)</f>
        <v>long an</v>
      </c>
      <c r="F62" s="3" t="str">
        <f>UPPER(C62)</f>
        <v>LONG AN</v>
      </c>
      <c r="G62" s="3" t="str">
        <f>PROPER(C62)</f>
        <v>Long An</v>
      </c>
    </row>
    <row r="63" spans="1:7" x14ac:dyDescent="0.25">
      <c r="A63" s="1">
        <v>803</v>
      </c>
      <c r="B63" s="1">
        <v>8</v>
      </c>
      <c r="C63" s="2" t="s">
        <v>64</v>
      </c>
      <c r="E63" s="3" t="str">
        <f>LOWER(C63)</f>
        <v>ðồng tháp</v>
      </c>
      <c r="F63" s="3" t="str">
        <f>UPPER(C63)</f>
        <v>ÐỒNG THÁP</v>
      </c>
      <c r="G63" s="3" t="str">
        <f>PROPER(C63)</f>
        <v>Ðồng Tháp</v>
      </c>
    </row>
    <row r="64" spans="1:7" x14ac:dyDescent="0.25">
      <c r="A64" s="1">
        <v>805</v>
      </c>
      <c r="B64" s="1">
        <v>8</v>
      </c>
      <c r="C64" s="2" t="s">
        <v>65</v>
      </c>
      <c r="E64" s="3" t="str">
        <f>LOWER(C64)</f>
        <v>an giang</v>
      </c>
      <c r="F64" s="3" t="str">
        <f>UPPER(C64)</f>
        <v>AN GIANG</v>
      </c>
      <c r="G64" s="3" t="str">
        <f>PROPER(C64)</f>
        <v>An Giang</v>
      </c>
    </row>
    <row r="65" spans="1:7" x14ac:dyDescent="0.25">
      <c r="A65" s="1">
        <v>807</v>
      </c>
      <c r="B65" s="1">
        <v>8</v>
      </c>
      <c r="C65" s="2" t="s">
        <v>66</v>
      </c>
      <c r="E65" s="3" t="str">
        <f>LOWER(C65)</f>
        <v>tiền giang</v>
      </c>
      <c r="F65" s="3" t="str">
        <f>UPPER(C65)</f>
        <v>TIỀN GIANG</v>
      </c>
      <c r="G65" s="3" t="str">
        <f>PROPER(C65)</f>
        <v>Tiền Giang</v>
      </c>
    </row>
    <row r="66" spans="1:7" x14ac:dyDescent="0.25">
      <c r="A66" s="1">
        <v>809</v>
      </c>
      <c r="B66" s="1">
        <v>8</v>
      </c>
      <c r="C66" s="2" t="s">
        <v>67</v>
      </c>
      <c r="E66" s="3" t="str">
        <f>LOWER(C66)</f>
        <v>vĩnh long</v>
      </c>
      <c r="F66" s="3" t="str">
        <f>UPPER(C66)</f>
        <v>VĨNH LONG</v>
      </c>
      <c r="G66" s="3" t="str">
        <f>PROPER(C66)</f>
        <v>Vĩnh Long</v>
      </c>
    </row>
    <row r="67" spans="1:7" x14ac:dyDescent="0.25">
      <c r="A67" s="1">
        <v>811</v>
      </c>
      <c r="B67" s="1">
        <v>8</v>
      </c>
      <c r="C67" s="2" t="s">
        <v>68</v>
      </c>
      <c r="E67" s="3" t="str">
        <f>LOWER(C67)</f>
        <v>bến tre</v>
      </c>
      <c r="F67" s="3" t="str">
        <f>UPPER(C67)</f>
        <v>BẾN TRE</v>
      </c>
      <c r="G67" s="3" t="str">
        <f>PROPER(C67)</f>
        <v>Bến Tre</v>
      </c>
    </row>
    <row r="68" spans="1:7" x14ac:dyDescent="0.25">
      <c r="A68" s="1">
        <v>813</v>
      </c>
      <c r="B68" s="1">
        <v>8</v>
      </c>
      <c r="C68" s="2" t="s">
        <v>69</v>
      </c>
      <c r="E68" s="3" t="str">
        <f>LOWER(C68)</f>
        <v>kiên giang</v>
      </c>
      <c r="F68" s="3" t="str">
        <f>UPPER(C68)</f>
        <v>KIÊN GIANG</v>
      </c>
      <c r="G68" s="3" t="str">
        <f>PROPER(C68)</f>
        <v>Kiên Giang</v>
      </c>
    </row>
    <row r="69" spans="1:7" x14ac:dyDescent="0.25">
      <c r="A69" s="1">
        <v>815</v>
      </c>
      <c r="B69" s="1">
        <v>8</v>
      </c>
      <c r="C69" s="2" t="s">
        <v>70</v>
      </c>
      <c r="E69" s="3" t="str">
        <f>LOWER(C69)</f>
        <v>cần thơ</v>
      </c>
      <c r="F69" s="3" t="str">
        <f>UPPER(C69)</f>
        <v>CẦN THƠ</v>
      </c>
      <c r="G69" s="3" t="str">
        <f>PROPER(C69)</f>
        <v>Cần Thơ</v>
      </c>
    </row>
    <row r="70" spans="1:7" x14ac:dyDescent="0.25">
      <c r="A70" s="1">
        <v>816</v>
      </c>
      <c r="B70" s="1">
        <v>8</v>
      </c>
      <c r="C70" s="2" t="s">
        <v>71</v>
      </c>
      <c r="E70" s="3" t="str">
        <f>LOWER(C70)</f>
        <v>hậu giang</v>
      </c>
      <c r="F70" s="3" t="str">
        <f>UPPER(C70)</f>
        <v>HẬU GIANG</v>
      </c>
      <c r="G70" s="3" t="str">
        <f>PROPER(C70)</f>
        <v>Hậu Giang</v>
      </c>
    </row>
    <row r="71" spans="1:7" x14ac:dyDescent="0.25">
      <c r="A71" s="1">
        <v>817</v>
      </c>
      <c r="B71" s="1">
        <v>8</v>
      </c>
      <c r="C71" s="2" t="s">
        <v>72</v>
      </c>
      <c r="E71" s="3" t="str">
        <f>LOWER(C71)</f>
        <v>trà vinh</v>
      </c>
      <c r="F71" s="3" t="str">
        <f>UPPER(C71)</f>
        <v>TRÀ VINH</v>
      </c>
      <c r="G71" s="3" t="str">
        <f>PROPER(C71)</f>
        <v>Trà Vinh</v>
      </c>
    </row>
    <row r="72" spans="1:7" x14ac:dyDescent="0.25">
      <c r="A72" s="1">
        <v>819</v>
      </c>
      <c r="B72" s="1">
        <v>8</v>
      </c>
      <c r="C72" s="2" t="s">
        <v>73</v>
      </c>
      <c r="E72" s="3" t="str">
        <f>LOWER(C72)</f>
        <v>sóc trăng</v>
      </c>
      <c r="F72" s="3" t="str">
        <f>UPPER(C72)</f>
        <v>SÓC TRĂNG</v>
      </c>
      <c r="G72" s="3" t="str">
        <f>PROPER(C72)</f>
        <v>Sóc Trăng</v>
      </c>
    </row>
    <row r="73" spans="1:7" x14ac:dyDescent="0.25">
      <c r="A73" s="1">
        <v>821</v>
      </c>
      <c r="B73" s="1">
        <v>8</v>
      </c>
      <c r="C73" s="2" t="s">
        <v>52</v>
      </c>
      <c r="E73" s="3" t="str">
        <f>LOWER(C73)</f>
        <v>bạc liêu</v>
      </c>
      <c r="F73" s="3" t="str">
        <f>UPPER(C73)</f>
        <v>BẠC LIÊU</v>
      </c>
      <c r="G73" s="3" t="str">
        <f>PROPER(C73)</f>
        <v>Bạc Liêu</v>
      </c>
    </row>
    <row r="74" spans="1:7" x14ac:dyDescent="0.25">
      <c r="A74" s="1">
        <v>823</v>
      </c>
      <c r="B74" s="1">
        <v>8</v>
      </c>
      <c r="C74" s="2" t="s">
        <v>74</v>
      </c>
      <c r="E74" s="3" t="str">
        <f>LOWER(C74)</f>
        <v>cà mau</v>
      </c>
      <c r="F74" s="3" t="str">
        <f>UPPER(C74)</f>
        <v>CÀ MAU</v>
      </c>
      <c r="G74" s="3" t="str">
        <f>PROPER(C74)</f>
        <v>Cà Mau</v>
      </c>
    </row>
  </sheetData>
  <sortState ref="A2:G74">
    <sortCondition ref="A2:A7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Lower_Upper_Proper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2014-04-03T09:14:33Z</dcterms:created>
  <dcterms:modified xsi:type="dcterms:W3CDTF">2014-04-03T09:27:24Z</dcterms:modified>
</cp:coreProperties>
</file>