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14\Formulas and Functions\ViDu\"/>
    </mc:Choice>
  </mc:AlternateContent>
  <bookViews>
    <workbookView xWindow="0" yWindow="0" windowWidth="24000" windowHeight="9735"/>
  </bookViews>
  <sheets>
    <sheet name="Binom.Dist.Rang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6" i="1"/>
  <c r="A2" i="1"/>
  <c r="A3" i="1"/>
  <c r="B6" i="1"/>
  <c r="B8" i="1"/>
  <c r="B3" i="1"/>
  <c r="B2" i="1"/>
</calcChain>
</file>

<file path=xl/sharedStrings.xml><?xml version="1.0" encoding="utf-8"?>
<sst xmlns="http://schemas.openxmlformats.org/spreadsheetml/2006/main" count="8" uniqueCount="8">
  <si>
    <t>Trả về phân bố nhị thức dựa trên xác suất của 48 lần thành công trong 60 phép thử và 75% xác suất thành công (0,084 hay 8,4%).</t>
  </si>
  <si>
    <t>Trả về phân bố nhị thức dựa trên xác suất của 45 đến 50 lần thành công (bao gồm cả hai số này) trong 60 phép thử và 75% xác suất thành công (0,524 hay 52,4%).</t>
  </si>
  <si>
    <t>Công thức cột A</t>
  </si>
  <si>
    <t>Kết quả</t>
  </si>
  <si>
    <t>Ghi chú</t>
  </si>
  <si>
    <t>Hàm BINOMDIST (Excel 2007-)</t>
  </si>
  <si>
    <t>So sánh với hàm BINOM.DIST (Excel 2010+)</t>
  </si>
  <si>
    <t>Hàm này thay cho hàm BINOMDIST ở các phiên bản Excel trước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</si>
</sst>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0" fontId="0" fillId="0" borderId="0" xfId="1" applyNumberFormat="1" applyFont="1" applyAlignment="1">
      <alignment horizontal="center"/>
    </xf>
    <xf numFmtId="0" fontId="3" fillId="0" borderId="0" xfId="0" applyFont="1"/>
    <xf numFmtId="10" fontId="0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2" sqref="A2"/>
    </sheetView>
  </sheetViews>
  <sheetFormatPr defaultColWidth="51.5703125" defaultRowHeight="15" x14ac:dyDescent="0.25"/>
  <cols>
    <col min="1" max="1" width="13.7109375" customWidth="1"/>
    <col min="2" max="2" width="34.42578125" customWidth="1"/>
    <col min="3" max="3" width="58.140625" customWidth="1"/>
  </cols>
  <sheetData>
    <row r="1" spans="1:3" x14ac:dyDescent="0.25">
      <c r="A1" s="2" t="s">
        <v>3</v>
      </c>
      <c r="B1" s="2" t="s">
        <v>2</v>
      </c>
      <c r="C1" s="2" t="s">
        <v>4</v>
      </c>
    </row>
    <row r="2" spans="1:3" ht="30" x14ac:dyDescent="0.25">
      <c r="A2" s="5">
        <f>_xlfn.BINOM.DIST.RANGE(60,0.75,48)</f>
        <v>8.3974967429047503E-2</v>
      </c>
      <c r="B2" s="1" t="str">
        <f ca="1">_xlfn.FORMULATEXT(A2)</f>
        <v>=BINOM.DIST.RANGE(60,0.75,48)</v>
      </c>
      <c r="C2" s="1" t="s">
        <v>0</v>
      </c>
    </row>
    <row r="3" spans="1:3" ht="47.25" customHeight="1" x14ac:dyDescent="0.25">
      <c r="A3" s="5">
        <f>_xlfn.BINOM.DIST.RANGE(60,0.75,45,50)</f>
        <v>0.52362979347188721</v>
      </c>
      <c r="B3" s="1" t="str">
        <f t="shared" ref="B3" ca="1" si="0">_xlfn.FORMULATEXT(A3)</f>
        <v>=BINOM.DIST.RANGE(60,0.75,45,50)</v>
      </c>
      <c r="C3" s="1" t="s">
        <v>1</v>
      </c>
    </row>
    <row r="5" spans="1:3" x14ac:dyDescent="0.25">
      <c r="A5" s="4" t="s">
        <v>6</v>
      </c>
      <c r="C5" t="s">
        <v>7</v>
      </c>
    </row>
    <row r="6" spans="1:3" x14ac:dyDescent="0.25">
      <c r="A6" s="3">
        <f>_xlfn.BINOM.DIST(48,60,75%,FALSE)</f>
        <v>8.3974967429047503E-2</v>
      </c>
      <c r="B6" t="str">
        <f ca="1">_xlfn.FORMULATEXT(A6)</f>
        <v>=BINOM.DIST(48,60,75%,FALSE)</v>
      </c>
    </row>
    <row r="7" spans="1:3" x14ac:dyDescent="0.25">
      <c r="A7" s="4" t="s">
        <v>5</v>
      </c>
    </row>
    <row r="8" spans="1:3" x14ac:dyDescent="0.25">
      <c r="A8" s="3">
        <f>BINOMDIST(48,60,75%,FALSE)</f>
        <v>8.3974967429047503E-2</v>
      </c>
      <c r="B8" t="str">
        <f ca="1">_xlfn.FORMULATEXT(A8)</f>
        <v>=BINOMDIST(48,60,75%,FALSE)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Binom.Dist.Range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Phong</dc:creator>
  <cp:lastModifiedBy>Thanh Phong</cp:lastModifiedBy>
  <dcterms:created xsi:type="dcterms:W3CDTF">2014-05-16T07:36:32Z</dcterms:created>
  <dcterms:modified xsi:type="dcterms:W3CDTF">2014-05-16T08:06:18Z</dcterms:modified>
</cp:coreProperties>
</file>